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<sst xmlns="http://schemas.openxmlformats.org/spreadsheetml/2006/main" count="72" uniqueCount="47">
  <si>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</si>
  <si>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</si>
  <si>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</si>
  <si>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</si>
  <si>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</si>
  <si>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</si>
  <si>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</si>
  <si>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</si>
  <si>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</si>
  <si>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</si>
  <si>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</si>
  <si>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</si>
  <si>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</si>
  <si>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</si>
  <si>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</si>
  <si>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</si>
  <si>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</si>
  <si>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</si>
  <si>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</si>
  <si>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</si>
  <si>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</si>
  <si>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</si>
  <si>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</si>
  <si>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MEJORA Y ACTUALIZ D LA INFRAEST HIDRAULICA Y SANIT</t>
  </si>
  <si>
    <t>5150</t>
  </si>
  <si>
    <t>BIENES MUEBLES</t>
  </si>
  <si>
    <t>DEPTO DE OPERACION Y MANTENIMIENTO</t>
  </si>
  <si>
    <t>31120M16A040000</t>
  </si>
  <si>
    <t>E0003</t>
  </si>
  <si>
    <t>EFECTIVIDAD EN LOS PROCESOS ADMINISTRATIVOS</t>
  </si>
  <si>
    <t>DIRECCION GENERAL</t>
  </si>
  <si>
    <t>31120M16A010000</t>
  </si>
  <si>
    <t/>
  </si>
  <si>
    <t>ADMINISTRACION GENERAL</t>
  </si>
  <si>
    <t>31120M16A020000</t>
  </si>
  <si>
    <t>E0004</t>
  </si>
  <si>
    <t>EFICIENCIA EN EL SISTEMA DE COMERCIALIZACION</t>
  </si>
  <si>
    <t>DEPARTAMENTO DE COMERCIALIZACION</t>
  </si>
  <si>
    <t>31120M16A030000</t>
  </si>
  <si>
    <t>5690</t>
  </si>
  <si>
    <t>E0002</t>
  </si>
  <si>
    <t>BUENA CALIDAD DEL AGUA</t>
  </si>
  <si>
    <t>DEPARTAMENTO DE CALIDAD DEL AGUA</t>
  </si>
  <si>
    <t>31120M16A050000</t>
  </si>
  <si>
    <t>6130</t>
  </si>
  <si>
    <t>OBRA</t>
  </si>
  <si>
    <t>Sistema Municipal de Agua Potable y Alcantarillado de Jaral del Progreso,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</si>
</sst>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A11" sqref="A11:Q1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20000</v>
      </c>
      <c r="H4" s="13">
        <v>20000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30000</v>
      </c>
      <c r="H5" s="13">
        <v>30000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32</v>
      </c>
      <c r="B6" s="10" t="s">
        <v>29</v>
      </c>
      <c r="C6" s="10" t="s">
        <v>24</v>
      </c>
      <c r="D6" s="10" t="s">
        <v>25</v>
      </c>
      <c r="E6" s="10" t="s">
        <v>34</v>
      </c>
      <c r="F6" s="10" t="s">
        <v>33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35</v>
      </c>
      <c r="B7" s="10" t="s">
        <v>36</v>
      </c>
      <c r="C7" s="10" t="s">
        <v>24</v>
      </c>
      <c r="D7" s="10" t="s">
        <v>25</v>
      </c>
      <c r="E7" s="10" t="s">
        <v>38</v>
      </c>
      <c r="F7" s="10" t="s">
        <v>37</v>
      </c>
      <c r="G7" s="13">
        <v>40000</v>
      </c>
      <c r="H7" s="13">
        <v>40000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22</v>
      </c>
      <c r="B8" s="10" t="s">
        <v>23</v>
      </c>
      <c r="C8" s="10" t="s">
        <v>39</v>
      </c>
      <c r="D8" s="10" t="s">
        <v>25</v>
      </c>
      <c r="E8" s="10" t="s">
        <v>27</v>
      </c>
      <c r="F8" s="10" t="s">
        <v>26</v>
      </c>
      <c r="G8" s="13">
        <v>60000</v>
      </c>
      <c r="H8" s="13">
        <v>60000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40</v>
      </c>
      <c r="B9" s="10" t="s">
        <v>41</v>
      </c>
      <c r="C9" s="10" t="s">
        <v>39</v>
      </c>
      <c r="D9" s="10" t="s">
        <v>25</v>
      </c>
      <c r="E9" s="10" t="s">
        <v>43</v>
      </c>
      <c r="F9" s="10" t="s">
        <v>42</v>
      </c>
      <c r="G9" s="13">
        <v>332500</v>
      </c>
      <c r="H9" s="13">
        <v>332500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22</v>
      </c>
      <c r="B10" s="10" t="s">
        <v>23</v>
      </c>
      <c r="C10" s="10" t="s">
        <v>44</v>
      </c>
      <c r="D10" s="10" t="s">
        <v>45</v>
      </c>
      <c r="E10" s="10" t="s">
        <v>27</v>
      </c>
      <c r="F10" s="10" t="s">
        <v>26</v>
      </c>
      <c r="G10" s="13">
        <v>5363041</v>
      </c>
      <c r="H10" s="13">
        <v>5363041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8" x14ac:dyDescent="0.25">
      <c r="G11" s="14">
        <f>SUM(G4:G10)</f>
        <v>5855541</v>
      </c>
      <c r="H11" s="14">
        <f>SUM(H4:H10)</f>
        <v>5855541</v>
      </c>
      <c r="I11" s="14">
        <f>SUM(I4:I10)</f>
        <v>0</v>
      </c>
      <c r="P11" s="12">
        <f t="shared" ref="P11" si="0">IF(J11=0,0,L11/J11)</f>
        <v>0</v>
      </c>
      <c r="Q11" s="12">
        <f t="shared" ref="Q11" si="1">IF(L11=0,0,L11/K11)</f>
        <v>0</v>
      </c>
      <c r="R11" s="11"/>
    </row>
    <row r="12" spans="1:18" x14ac:dyDescent="0.25">
      <c r="A12" t="s">
        <v>21</v>
      </c>
      <c r="P12" s="11"/>
      <c r="Q12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Contabilidad</cp:lastModifiedBy>
  <dcterms:created xsi:type="dcterms:W3CDTF">2023-06-21T19:35:53Z</dcterms:created>
  <dcterms:modified xsi:type="dcterms:W3CDTF">2025-07-23T16:48:38Z</dcterms:modified>
</cp:coreProperties>
</file>